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5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<sst xmlns="http://schemas.openxmlformats.org/spreadsheetml/2006/main" count="232">
  <si>
    <t>海口市2020年度渔业资源养护补贴公示表（大中型渔船）</t>
  </si>
  <si>
    <t>序号</t>
  </si>
  <si>
    <t>船号</t>
  </si>
  <si>
    <t>所有权人</t>
  </si>
  <si>
    <t>材质</t>
  </si>
  <si>
    <t>作业类型</t>
  </si>
  <si>
    <t>开户账号</t>
  </si>
  <si>
    <t>身份证号</t>
  </si>
  <si>
    <t>电话</t>
  </si>
  <si>
    <t>证书核定功率</t>
  </si>
  <si>
    <t>船长</t>
  </si>
  <si>
    <t>全年补贴( 万元 )</t>
  </si>
  <si>
    <t>海洋伏季休渔补贴（万元）</t>
  </si>
  <si>
    <t>负责任捕捞补贴（万元）</t>
  </si>
  <si>
    <t>实发金额
( 万元 )</t>
  </si>
  <si>
    <t>船舶所有人地址</t>
  </si>
  <si>
    <t>造船完工时间</t>
  </si>
  <si>
    <t>备注</t>
  </si>
  <si>
    <t>1</t>
  </si>
  <si>
    <t>琼海口渔03056</t>
  </si>
  <si>
    <t>李梨</t>
  </si>
  <si>
    <t>木质</t>
  </si>
  <si>
    <t>漂流三重刺网</t>
  </si>
  <si>
    <t>4130040300000178</t>
  </si>
  <si>
    <t>460****1522</t>
  </si>
  <si>
    <t>1300****575</t>
  </si>
  <si>
    <t>海口市美兰区海甸六庙71号</t>
  </si>
  <si>
    <t>2000.10.16</t>
  </si>
  <si>
    <t>全年无作业，未达到申请养护补贴的条件</t>
  </si>
  <si>
    <t>2</t>
  </si>
  <si>
    <t>琼海口渔03058</t>
  </si>
  <si>
    <t>张永晖</t>
  </si>
  <si>
    <t>单船无囊围网</t>
  </si>
  <si>
    <t>6214586480820774138</t>
  </si>
  <si>
    <t>460****2414</t>
  </si>
  <si>
    <t>1338****758</t>
  </si>
  <si>
    <t>海口市龙华区泰华路16号海虹花园1栋405房</t>
  </si>
  <si>
    <t>3月、4月、8月、12月未按规定填写进出港</t>
  </si>
  <si>
    <t>3</t>
  </si>
  <si>
    <t>琼海口渔03062</t>
  </si>
  <si>
    <t>陈锦志</t>
  </si>
  <si>
    <t>6214586480824809906</t>
  </si>
  <si>
    <t>460****1210</t>
  </si>
  <si>
    <t>1330****518</t>
  </si>
  <si>
    <t>海南省临高县调楼镇抱才村委会抱才村水产巷71号</t>
  </si>
  <si>
    <t>2000.09.02</t>
  </si>
  <si>
    <t>1月、11月、12月未按规定填写进出港</t>
  </si>
  <si>
    <t>4</t>
  </si>
  <si>
    <t>琼海口渔03066</t>
  </si>
  <si>
    <t>杨盛遵</t>
  </si>
  <si>
    <t>6214586480844413846</t>
  </si>
  <si>
    <t>460****1251</t>
  </si>
  <si>
    <t>1387****381</t>
  </si>
  <si>
    <t>海口市龙华区义龙横路1号南希花苑D座7单元501房</t>
  </si>
  <si>
    <t>2002.02.18</t>
  </si>
  <si>
    <t>全年未按规定使用“进出港APP”</t>
  </si>
  <si>
    <t>5</t>
  </si>
  <si>
    <t>琼海口渔03068</t>
  </si>
  <si>
    <t>王晓俊</t>
  </si>
  <si>
    <t>6214586480890795161</t>
  </si>
  <si>
    <t>320****3862</t>
  </si>
  <si>
    <t>1808****788</t>
  </si>
  <si>
    <t>海口市美兰区和平北路30号205房</t>
  </si>
  <si>
    <t>2001.02.18</t>
  </si>
  <si>
    <t>3月、8月、9月未按规定填写进出港</t>
  </si>
  <si>
    <t>6</t>
  </si>
  <si>
    <t>琼海口渔03071</t>
  </si>
  <si>
    <t xml:space="preserve">黄大春 </t>
  </si>
  <si>
    <t>3435970500000106</t>
  </si>
  <si>
    <t>460****0313</t>
  </si>
  <si>
    <t>1510****986</t>
  </si>
  <si>
    <t>海口市龙华区龙华路58号</t>
  </si>
  <si>
    <t>2001.02.16</t>
  </si>
  <si>
    <t>7</t>
  </si>
  <si>
    <t>琼海口渔03079</t>
  </si>
  <si>
    <t>吴小海</t>
  </si>
  <si>
    <t>6214586480830911977</t>
  </si>
  <si>
    <t>460****1214</t>
  </si>
  <si>
    <t>1897****392</t>
  </si>
  <si>
    <t>海口市美兰区五指山路22号省石油宿舍</t>
  </si>
  <si>
    <t>2001.01.20</t>
  </si>
  <si>
    <t>1月、3月、4月、8月、11月、12月未按规定填写进出港</t>
  </si>
  <si>
    <t>8</t>
  </si>
  <si>
    <t>琼海口渔03088</t>
  </si>
  <si>
    <t>王国坚</t>
  </si>
  <si>
    <t>6214586480828664679</t>
  </si>
  <si>
    <t>1330****581</t>
  </si>
  <si>
    <t>临高县调楼镇调楼村佳咀巷47号</t>
  </si>
  <si>
    <t>北斗轨迹显示2月、10月未出海作业</t>
  </si>
  <si>
    <t>9</t>
  </si>
  <si>
    <t>琼海口渔03089</t>
  </si>
  <si>
    <t>吴名海</t>
  </si>
  <si>
    <t>6214586480831090961</t>
  </si>
  <si>
    <t>460****0035</t>
  </si>
  <si>
    <t>1380****268</t>
  </si>
  <si>
    <t>海口市美兰区下洋新村72号</t>
  </si>
  <si>
    <t>2002.07.28</t>
  </si>
  <si>
    <t>2020年3月减船</t>
  </si>
  <si>
    <t>10</t>
  </si>
  <si>
    <t>琼海口渔03099</t>
  </si>
  <si>
    <t>蒙亚发</t>
  </si>
  <si>
    <t>3435967200000155</t>
  </si>
  <si>
    <t>460****0018</t>
  </si>
  <si>
    <t>1390****251</t>
  </si>
  <si>
    <t>海口市龙华区盐灶老庙75号</t>
  </si>
  <si>
    <t>3月、8月、9月、12月未按规定填写进出港</t>
  </si>
  <si>
    <t>11</t>
  </si>
  <si>
    <t>琼海口渔03109</t>
  </si>
  <si>
    <t>王任养</t>
  </si>
  <si>
    <t>6214586480911331871</t>
  </si>
  <si>
    <t>460****1297</t>
  </si>
  <si>
    <t>1364****637</t>
  </si>
  <si>
    <t>临高县调楼镇抱才村委会抱才村中路大中巷91号</t>
  </si>
  <si>
    <t>2000.11.30</t>
  </si>
  <si>
    <t>12</t>
  </si>
  <si>
    <t>琼海口渔03288</t>
  </si>
  <si>
    <t>侯元忠</t>
  </si>
  <si>
    <t>钢质</t>
  </si>
  <si>
    <t>定置延绳倒须笼壶</t>
  </si>
  <si>
    <t>6214586480843000131</t>
  </si>
  <si>
    <t>352****3074</t>
  </si>
  <si>
    <t>1387****056</t>
  </si>
  <si>
    <t>海口市龙华区滨海大道10号</t>
  </si>
  <si>
    <t>1999.02.08</t>
  </si>
  <si>
    <t>13</t>
  </si>
  <si>
    <t>琼海口渔03289</t>
  </si>
  <si>
    <t>2005.10.10</t>
  </si>
  <si>
    <t>14</t>
  </si>
  <si>
    <t>琼海口渔03338</t>
  </si>
  <si>
    <t>柯亨精</t>
  </si>
  <si>
    <t>4153365200000140</t>
  </si>
  <si>
    <t>460****0118</t>
  </si>
  <si>
    <t>1397****229</t>
  </si>
  <si>
    <t>海口市龙华区公园北路1号</t>
  </si>
  <si>
    <t>2010.07.19</t>
  </si>
  <si>
    <t>15</t>
  </si>
  <si>
    <t>琼海口渔03358</t>
  </si>
  <si>
    <t>王东</t>
  </si>
  <si>
    <t>3072007400000197</t>
  </si>
  <si>
    <t>460****0012</t>
  </si>
  <si>
    <t>1364****488</t>
  </si>
  <si>
    <t>海口市美兰区五指路14号</t>
  </si>
  <si>
    <t>2009.12.30</t>
  </si>
  <si>
    <t>3月、8月、11月、12月未按规定填写进出港</t>
  </si>
  <si>
    <t>16</t>
  </si>
  <si>
    <t>琼海口渔03381</t>
  </si>
  <si>
    <t>林丽燕</t>
  </si>
  <si>
    <t>6214586485500084484</t>
  </si>
  <si>
    <t>460****1221</t>
  </si>
  <si>
    <t>1512****348</t>
  </si>
  <si>
    <t>海口市龙华区大同路30号联合大厦</t>
  </si>
  <si>
    <t>2010.07.20</t>
  </si>
  <si>
    <t>17</t>
  </si>
  <si>
    <t>琼海口渔03388</t>
  </si>
  <si>
    <t>2010.03.02</t>
  </si>
  <si>
    <t>1月、3月、4月、11月、12月未按规定填写进出港</t>
  </si>
  <si>
    <t>18</t>
  </si>
  <si>
    <t>琼海口渔03998</t>
  </si>
  <si>
    <t>吴伟腾</t>
  </si>
  <si>
    <t>3353500100000179</t>
  </si>
  <si>
    <t>460****1258</t>
  </si>
  <si>
    <t>1390****322</t>
  </si>
  <si>
    <t>海南省临高县调楼镇吴巷27号</t>
  </si>
  <si>
    <t>2000.10.28</t>
  </si>
  <si>
    <t>19</t>
  </si>
  <si>
    <t>琼海口渔04184</t>
  </si>
  <si>
    <t>张海进</t>
  </si>
  <si>
    <t>6214586480831135220</t>
  </si>
  <si>
    <t>460****3315</t>
  </si>
  <si>
    <t>1397****430</t>
  </si>
  <si>
    <t>海口市美兰区捕捞村12号</t>
  </si>
  <si>
    <t>2004.05.01</t>
  </si>
  <si>
    <t>1月、8月、10月、12月未按规定填写进出港</t>
  </si>
  <si>
    <t>20</t>
  </si>
  <si>
    <t>琼海口渔08813</t>
  </si>
  <si>
    <t>陈德旺</t>
  </si>
  <si>
    <t>3435967700000153</t>
  </si>
  <si>
    <t>460****0897</t>
  </si>
  <si>
    <t>1337****028</t>
  </si>
  <si>
    <t>海南省龙华区老庙村75号</t>
  </si>
  <si>
    <t>2001.01.30</t>
  </si>
  <si>
    <t>1月、2月、3月、4月、8月、9月、10月、11月、12月未按规定填写进出港</t>
  </si>
  <si>
    <t>21</t>
  </si>
  <si>
    <t>琼海口渔08818</t>
  </si>
  <si>
    <t>代东进</t>
  </si>
  <si>
    <t>6214586485500084526</t>
  </si>
  <si>
    <t>460***121X</t>
  </si>
  <si>
    <t>1359****097</t>
  </si>
  <si>
    <t>海口市美兰区龙舌坡236号省人劳厅宿舍</t>
  </si>
  <si>
    <t>2007.01.10</t>
  </si>
  <si>
    <t>2月、4月、11月未按规定填写进出港</t>
  </si>
  <si>
    <t>22</t>
  </si>
  <si>
    <t>琼海口渔19335</t>
  </si>
  <si>
    <t>海南鸿兴渔业发展有限公司</t>
  </si>
  <si>
    <t xml:space="preserve">
单船无囊围网</t>
  </si>
  <si>
    <t>1011094400000127</t>
  </si>
  <si>
    <t>450****0610</t>
  </si>
  <si>
    <t>1506****888</t>
  </si>
  <si>
    <t>海口市龙华区滨海大道85号天邑国际大厦2007号</t>
  </si>
  <si>
    <t>2019.10.18</t>
  </si>
  <si>
    <t>23</t>
  </si>
  <si>
    <t>琼海口渔19336</t>
  </si>
  <si>
    <t>漂流双重刺网</t>
  </si>
  <si>
    <t>2019.06.18</t>
  </si>
  <si>
    <t>4月、6月、9月、12月未按规定填写进出港</t>
  </si>
  <si>
    <t>24</t>
  </si>
  <si>
    <t>琼海口渔19337</t>
  </si>
  <si>
    <t>4月、5月、6月、9月、12月未按规定填写进出港</t>
  </si>
  <si>
    <t>25</t>
  </si>
  <si>
    <t>琼海口渔19338</t>
  </si>
  <si>
    <t>2019.09.25</t>
  </si>
  <si>
    <t>26</t>
  </si>
  <si>
    <t>琼海口渔19339</t>
  </si>
  <si>
    <t>1月、2月、12月未按规定填写进出港</t>
  </si>
  <si>
    <t>27</t>
  </si>
  <si>
    <t>琼海口渔19357</t>
  </si>
  <si>
    <t xml:space="preserve">
撑开掩网掩罩</t>
  </si>
  <si>
    <t>2019.09.17</t>
  </si>
  <si>
    <t>1月、3月未按规定填写进出港</t>
  </si>
  <si>
    <t>28</t>
  </si>
  <si>
    <t>琼海口渔19358</t>
  </si>
  <si>
    <t>2019.09.19</t>
  </si>
  <si>
    <t>29</t>
  </si>
  <si>
    <t>琼海口渔26001</t>
  </si>
  <si>
    <t>蒙亚庆</t>
  </si>
  <si>
    <t>6214586480830255565</t>
  </si>
  <si>
    <t>460****0014</t>
  </si>
  <si>
    <t>1330****128</t>
  </si>
  <si>
    <t>海口市龙华区盐灶路一号巷47号</t>
  </si>
  <si>
    <t>2001.09.13</t>
  </si>
  <si>
    <t>30</t>
  </si>
  <si>
    <t>琼海口渔26002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</si>
</sst>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49">
    <xf numFmtId="0" fontId="0" fillId="0" borderId="0"/>
    <xf numFmtId="42" fontId="0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4" fillId="6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0" borderId="0"/>
    <xf numFmtId="0" fontId="13" fillId="7" borderId="4" applyNumberFormat="0" applyFon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4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17" fillId="0" borderId="9" applyNumberFormat="0" applyFill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24" fillId="0" borderId="0"/>
    <xf numFmtId="0" fontId="13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0" fillId="0" borderId="0"/>
    <xf numFmtId="0" fontId="17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16" fillId="16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5" applyNumberFormat="0" applyFill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0" xfId="132" applyFont="1" applyFill="1" applyAlignment="1">
      <alignment horizontal="center" vertical="center" wrapText="1"/>
    </xf>
    <xf numFmtId="0" fontId="3" fillId="3" borderId="1" xfId="104" applyFont="1" applyFill="1" applyBorder="1" applyAlignment="1">
      <alignment horizontal="center" vertical="center"/>
    </xf>
    <xf numFmtId="49" fontId="3" fillId="3" borderId="1" xfId="10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104" applyFont="1" applyFill="1" applyBorder="1" applyAlignment="1">
      <alignment horizontal="center" vertical="center" wrapText="1"/>
    </xf>
    <xf numFmtId="0" fontId="3" fillId="2" borderId="1" xfId="134" applyFont="1" applyFill="1" applyBorder="1" applyAlignment="1">
      <alignment horizontal="center" vertical="center" wrapText="1"/>
    </xf>
    <xf numFmtId="49" fontId="3" fillId="2" borderId="1" xfId="104" applyNumberFormat="1" applyFont="1" applyFill="1" applyBorder="1" applyAlignment="1">
      <alignment horizontal="center" vertical="center" wrapText="1"/>
    </xf>
    <xf numFmtId="0" fontId="3" fillId="3" borderId="1" xfId="104" applyFont="1" applyFill="1" applyBorder="1" applyAlignment="1">
      <alignment horizontal="center" vertical="center" wrapText="1"/>
    </xf>
    <xf numFmtId="0" fontId="3" fillId="3" borderId="1" xfId="104" applyNumberFormat="1" applyFont="1" applyFill="1" applyBorder="1" applyAlignment="1">
      <alignment horizontal="center" vertical="center" wrapText="1"/>
    </xf>
    <xf numFmtId="0" fontId="3" fillId="2" borderId="1" xfId="104" applyNumberFormat="1" applyFont="1" applyFill="1" applyBorder="1" applyAlignment="1" applyProtection="1">
      <alignment horizontal="center" vertical="center" wrapText="1"/>
    </xf>
    <xf numFmtId="0" fontId="3" fillId="2" borderId="1" xfId="134" applyNumberFormat="1" applyFont="1" applyFill="1" applyBorder="1" applyAlignment="1" applyProtection="1">
      <alignment horizontal="center" vertical="center" wrapText="1"/>
    </xf>
    <xf numFmtId="0" fontId="3" fillId="2" borderId="1" xfId="12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4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60% - 强调文字颜色 5 2" xfId="6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解释性文本 2 2" xfId="20"/>
    <cellStyle name="标题 4" xfId="21" builtinId="19"/>
    <cellStyle name="警告文本" xfId="22" builtinId="11"/>
    <cellStyle name="60% - 强调文字颜色 2 2 2" xfId="23"/>
    <cellStyle name="标题" xfId="24" builtinId="15"/>
    <cellStyle name="强调文字颜色 4 2" xfId="25"/>
    <cellStyle name="常规 2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40% - 强调文字颜色 4 2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40% - 强调文字颜色 5 2" xfId="46"/>
    <cellStyle name="20% - 强调文字颜色 1" xfId="47" builtinId="30"/>
    <cellStyle name="40% - 强调文字颜色 1" xfId="48" builtinId="31"/>
    <cellStyle name="60% - 强调文字颜色 4 2" xfId="49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60% - 强调文字颜色 1 2 2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40% - 强调文字颜色 3 2" xfId="65"/>
    <cellStyle name="计算 2 2" xfId="66"/>
    <cellStyle name="60% - 强调文字颜色 6 2" xfId="67"/>
    <cellStyle name="20% - 强调文字颜色 2 2" xfId="68"/>
    <cellStyle name="输出 2 2" xfId="69"/>
    <cellStyle name="20% - 强调文字颜色 5 2 2" xfId="70"/>
    <cellStyle name="20% - 强调文字颜色 1 2 2" xfId="71"/>
    <cellStyle name="强调文字颜色 5 2" xfId="72"/>
    <cellStyle name="60% - 强调文字颜色 5 2 2" xfId="73"/>
    <cellStyle name="强调文字颜色 2 2" xfId="74"/>
    <cellStyle name="60% - 强调文字颜色 6 2 2" xfId="75"/>
    <cellStyle name="20% - 强调文字颜色 5 2" xfId="76"/>
    <cellStyle name="40% - 强调文字颜色 2 2 2" xfId="77"/>
    <cellStyle name="强调文字颜色 2 2 2" xfId="78"/>
    <cellStyle name="20% - 强调文字颜色 3 2" xfId="79"/>
    <cellStyle name="强调文字颜色 3 2" xfId="80"/>
    <cellStyle name="强调文字颜色 4 2 2" xfId="81"/>
    <cellStyle name="检查单元格 2" xfId="82"/>
    <cellStyle name="40% - 强调文字颜色 4 2 2" xfId="83"/>
    <cellStyle name="20% - 强调文字颜色 6 2 2" xfId="84"/>
    <cellStyle name="40% - 强调文字颜色 5 2 2" xfId="85"/>
    <cellStyle name="强调文字颜色 5 2 2" xfId="86"/>
    <cellStyle name="常规 5" xfId="87"/>
    <cellStyle name="60% - 强调文字颜色 2 2" xfId="88"/>
    <cellStyle name="标题 5" xfId="89"/>
    <cellStyle name="60% - 强调文字颜色 3 2" xfId="90"/>
    <cellStyle name="输入 2" xfId="91"/>
    <cellStyle name="60% - 强调文字颜色 3 2 2" xfId="92"/>
    <cellStyle name="输入 2 2" xfId="93"/>
    <cellStyle name="标题 4 2" xfId="94"/>
    <cellStyle name="常规 4 2" xfId="95"/>
    <cellStyle name="标题 1 2 2" xfId="96"/>
    <cellStyle name="标题 5 2" xfId="97"/>
    <cellStyle name="差 2" xfId="98"/>
    <cellStyle name="常规 15" xfId="99"/>
    <cellStyle name="差 2 2" xfId="100"/>
    <cellStyle name="警告文本 2" xfId="101"/>
    <cellStyle name="链接单元格 2 2" xfId="102"/>
    <cellStyle name="好 3" xfId="103"/>
    <cellStyle name="常规_Sheet1" xfId="104"/>
    <cellStyle name="注释 2 2" xfId="105"/>
    <cellStyle name="好 2" xfId="106"/>
    <cellStyle name="注释 2" xfId="107"/>
    <cellStyle name="警告文本 2 2" xfId="108"/>
    <cellStyle name="常规 3 2" xfId="109"/>
    <cellStyle name="20% - 强调文字颜色 4 2 2" xfId="110"/>
    <cellStyle name="标题 3 2 2" xfId="111"/>
    <cellStyle name="40% - 强调文字颜色 6 2" xfId="112"/>
    <cellStyle name="适中 2 2" xfId="113"/>
    <cellStyle name="标题 3 2" xfId="114"/>
    <cellStyle name="链接单元格 2" xfId="115"/>
    <cellStyle name="标题 1 2" xfId="116"/>
    <cellStyle name="强调文字颜色 6 2 2" xfId="117"/>
    <cellStyle name="40% - 强调文字颜色 6 2 2" xfId="118"/>
    <cellStyle name="强调文字颜色 1 2 2" xfId="119"/>
    <cellStyle name="常规 2 4" xfId="120"/>
    <cellStyle name="40% - 强调文字颜色 1 2 2" xfId="121"/>
    <cellStyle name="60% - 强调文字颜色 1 2" xfId="122"/>
    <cellStyle name="汇总 2 2" xfId="123"/>
    <cellStyle name="常规 2 3 2" xfId="124"/>
    <cellStyle name="常规 2 2 2 2" xfId="125"/>
    <cellStyle name="60% - 强调文字颜色 4 2 2" xfId="126"/>
    <cellStyle name="解释性文本 2" xfId="127"/>
    <cellStyle name="40% - 强调文字颜色 1 2" xfId="128"/>
    <cellStyle name="强调文字颜色 1 2" xfId="129"/>
    <cellStyle name="常规 2 2 2" xfId="130"/>
    <cellStyle name="标题 2 2 2" xfId="131"/>
    <cellStyle name="常规 3" xfId="132"/>
    <cellStyle name="20% - 强调文字颜色 4 2" xfId="133"/>
    <cellStyle name="常规_Sheet1 2" xfId="134"/>
    <cellStyle name="20% - 强调文字颜色 6 2" xfId="135"/>
    <cellStyle name="强调文字颜色 6 2" xfId="136"/>
    <cellStyle name="常规 2 2" xfId="137"/>
    <cellStyle name="标题 2 2" xfId="138"/>
    <cellStyle name="常规 4" xfId="139"/>
    <cellStyle name="标题 4 2 2" xfId="140"/>
    <cellStyle name="常规 2 2 3" xfId="141"/>
    <cellStyle name="检查单元格 2 2" xfId="142"/>
    <cellStyle name="40% - 强调文字颜色 3 2 2" xfId="143"/>
    <cellStyle name="强调文字颜色 3 2 2" xfId="144"/>
    <cellStyle name="好 2 2" xfId="145"/>
    <cellStyle name="常规 2" xfId="146"/>
    <cellStyle name="常规 2 3" xfId="147"/>
    <cellStyle name="汇总 2" xfId="148"/>
  </cellStyles>
  <dxfs count="70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B050"/>
      <color rgb="00C0C0C0"/>
      <color rgb="00FF8787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2"/>
  <sheetViews>
    <sheetView tabSelected="1" zoomScale="115" zoomScaleNormal="115" workbookViewId="0">
      <pane ySplit="2" topLeftCell="A3" activePane="bottomLeft" state="frozen"/>
      <selection/>
      <selection pane="bottomLeft" activeCell="R31" sqref="R31"/>
    </sheetView>
  </sheetViews>
  <sheetFormatPr defaultColWidth="9" defaultRowHeight="14.25"/>
  <cols>
    <col min="1" max="1" width="7.05833333333333" style="4" customWidth="1"/>
    <col min="2" max="2" width="7.28333333333333" style="5" customWidth="1"/>
    <col min="3" max="3" width="8.04166666666667" style="6" customWidth="1"/>
    <col min="4" max="4" width="7.38333333333333" style="5" customWidth="1"/>
    <col min="5" max="5" width="7.625" style="5" customWidth="1"/>
    <col min="6" max="6" width="9.45" style="7" customWidth="1"/>
    <col min="7" max="7" width="10.325" style="5" customWidth="1"/>
    <col min="8" max="8" width="10.7583333333333" style="5" customWidth="1"/>
    <col min="9" max="9" width="8.36666666666667" style="5" customWidth="1"/>
    <col min="10" max="10" width="7.93333333333333" style="5" customWidth="1"/>
    <col min="11" max="11" width="7.5" style="5" customWidth="1"/>
    <col min="12" max="12" width="7.125" style="5" customWidth="1"/>
    <col min="13" max="13" width="7.93333333333333" style="1" customWidth="1"/>
    <col min="14" max="14" width="8.15" style="5" customWidth="1"/>
    <col min="15" max="15" width="13.6916666666667" style="5" customWidth="1"/>
    <col min="16" max="16" width="9.775" style="5" customWidth="1"/>
    <col min="17" max="17" width="14.775" style="5" customWidth="1"/>
    <col min="18" max="16384" width="9" style="3"/>
  </cols>
  <sheetData>
    <row r="1" s="1" customFormat="1" ht="25.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4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15" t="s">
        <v>11</v>
      </c>
      <c r="L2" s="16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ht="45" customHeight="1" spans="1:17">
      <c r="A3" s="11" t="s">
        <v>18</v>
      </c>
      <c r="B3" s="12" t="s">
        <v>19</v>
      </c>
      <c r="C3" s="12" t="s">
        <v>20</v>
      </c>
      <c r="D3" s="13" t="s">
        <v>21</v>
      </c>
      <c r="E3" s="12" t="s">
        <v>22</v>
      </c>
      <c r="F3" s="14" t="s">
        <v>23</v>
      </c>
      <c r="G3" s="14" t="s">
        <v>24</v>
      </c>
      <c r="H3" s="12" t="s">
        <v>25</v>
      </c>
      <c r="I3" s="12">
        <v>144</v>
      </c>
      <c r="J3" s="12">
        <v>21.94</v>
      </c>
      <c r="K3" s="12">
        <v>4.9</v>
      </c>
      <c r="L3" s="12">
        <v>0</v>
      </c>
      <c r="M3" s="17">
        <v>0</v>
      </c>
      <c r="N3" s="12">
        <v>0</v>
      </c>
      <c r="O3" s="12" t="s">
        <v>26</v>
      </c>
      <c r="P3" s="13" t="s">
        <v>27</v>
      </c>
      <c r="Q3" s="19" t="s">
        <v>28</v>
      </c>
    </row>
    <row r="4" ht="45" customHeight="1" spans="1:17">
      <c r="A4" s="11" t="s">
        <v>29</v>
      </c>
      <c r="B4" s="12" t="s">
        <v>30</v>
      </c>
      <c r="C4" s="12" t="s">
        <v>31</v>
      </c>
      <c r="D4" s="13" t="s">
        <v>21</v>
      </c>
      <c r="E4" s="12" t="s">
        <v>32</v>
      </c>
      <c r="F4" s="14" t="s">
        <v>33</v>
      </c>
      <c r="G4" s="12" t="s">
        <v>34</v>
      </c>
      <c r="H4" s="12" t="s">
        <v>35</v>
      </c>
      <c r="I4" s="12">
        <v>135</v>
      </c>
      <c r="J4" s="12">
        <v>22.27</v>
      </c>
      <c r="K4" s="12">
        <v>8.1</v>
      </c>
      <c r="L4" s="12">
        <v>4.05</v>
      </c>
      <c r="M4" s="17">
        <v>0</v>
      </c>
      <c r="N4" s="12">
        <v>4.05</v>
      </c>
      <c r="O4" s="12" t="s">
        <v>36</v>
      </c>
      <c r="P4" s="13" t="s">
        <v>27</v>
      </c>
      <c r="Q4" s="19" t="s">
        <v>37</v>
      </c>
    </row>
    <row r="5" ht="46" customHeight="1" spans="1:17">
      <c r="A5" s="11" t="s">
        <v>38</v>
      </c>
      <c r="B5" s="12" t="s">
        <v>39</v>
      </c>
      <c r="C5" s="12" t="s">
        <v>40</v>
      </c>
      <c r="D5" s="13" t="s">
        <v>21</v>
      </c>
      <c r="E5" s="12" t="s">
        <v>22</v>
      </c>
      <c r="F5" s="14" t="s">
        <v>41</v>
      </c>
      <c r="G5" s="12" t="s">
        <v>42</v>
      </c>
      <c r="H5" s="12" t="s">
        <v>43</v>
      </c>
      <c r="I5" s="12">
        <v>144</v>
      </c>
      <c r="J5" s="12">
        <v>22.95</v>
      </c>
      <c r="K5" s="12">
        <v>4.9</v>
      </c>
      <c r="L5" s="12">
        <v>2.45</v>
      </c>
      <c r="M5" s="17">
        <v>0</v>
      </c>
      <c r="N5" s="12">
        <v>2.45</v>
      </c>
      <c r="O5" s="12" t="s">
        <v>44</v>
      </c>
      <c r="P5" s="13" t="s">
        <v>45</v>
      </c>
      <c r="Q5" s="19" t="s">
        <v>46</v>
      </c>
    </row>
    <row r="6" ht="49" customHeight="1" spans="1:17">
      <c r="A6" s="11" t="s">
        <v>47</v>
      </c>
      <c r="B6" s="12" t="s">
        <v>48</v>
      </c>
      <c r="C6" s="12" t="s">
        <v>49</v>
      </c>
      <c r="D6" s="13" t="s">
        <v>21</v>
      </c>
      <c r="E6" s="12" t="s">
        <v>22</v>
      </c>
      <c r="F6" s="14" t="s">
        <v>50</v>
      </c>
      <c r="G6" s="12" t="s">
        <v>51</v>
      </c>
      <c r="H6" s="12" t="s">
        <v>52</v>
      </c>
      <c r="I6" s="12">
        <v>143</v>
      </c>
      <c r="J6" s="12">
        <v>24</v>
      </c>
      <c r="K6" s="12">
        <v>7.2</v>
      </c>
      <c r="L6" s="12">
        <v>3.6</v>
      </c>
      <c r="M6" s="17">
        <v>0</v>
      </c>
      <c r="N6" s="12">
        <v>3.6</v>
      </c>
      <c r="O6" s="12" t="s">
        <v>53</v>
      </c>
      <c r="P6" s="13" t="s">
        <v>54</v>
      </c>
      <c r="Q6" s="19" t="s">
        <v>55</v>
      </c>
    </row>
    <row r="7" s="3" customFormat="1" ht="45" customHeight="1" spans="1:17">
      <c r="A7" s="11" t="s">
        <v>56</v>
      </c>
      <c r="B7" s="12" t="s">
        <v>57</v>
      </c>
      <c r="C7" s="12" t="s">
        <v>58</v>
      </c>
      <c r="D7" s="13" t="s">
        <v>21</v>
      </c>
      <c r="E7" s="12" t="s">
        <v>22</v>
      </c>
      <c r="F7" s="14" t="s">
        <v>59</v>
      </c>
      <c r="G7" s="12" t="s">
        <v>60</v>
      </c>
      <c r="H7" s="12" t="s">
        <v>61</v>
      </c>
      <c r="I7" s="12">
        <v>144</v>
      </c>
      <c r="J7" s="12">
        <v>22.86</v>
      </c>
      <c r="K7" s="12">
        <v>4.9</v>
      </c>
      <c r="L7" s="12">
        <v>2.45</v>
      </c>
      <c r="M7" s="17">
        <v>0</v>
      </c>
      <c r="N7" s="12">
        <v>2.45</v>
      </c>
      <c r="O7" s="12" t="s">
        <v>62</v>
      </c>
      <c r="P7" s="13" t="s">
        <v>63</v>
      </c>
      <c r="Q7" s="19" t="s">
        <v>64</v>
      </c>
    </row>
    <row r="8" s="3" customFormat="1" ht="45" customHeight="1" spans="1:17">
      <c r="A8" s="11" t="s">
        <v>65</v>
      </c>
      <c r="B8" s="12" t="s">
        <v>66</v>
      </c>
      <c r="C8" s="12" t="s">
        <v>67</v>
      </c>
      <c r="D8" s="13" t="s">
        <v>21</v>
      </c>
      <c r="E8" s="12" t="s">
        <v>22</v>
      </c>
      <c r="F8" s="14" t="s">
        <v>68</v>
      </c>
      <c r="G8" s="12" t="s">
        <v>69</v>
      </c>
      <c r="H8" s="12" t="s">
        <v>70</v>
      </c>
      <c r="I8" s="12">
        <v>144</v>
      </c>
      <c r="J8" s="12">
        <v>23.03</v>
      </c>
      <c r="K8" s="12">
        <v>4.9</v>
      </c>
      <c r="L8" s="12">
        <v>2.45</v>
      </c>
      <c r="M8" s="17">
        <v>0</v>
      </c>
      <c r="N8" s="12">
        <v>2.45</v>
      </c>
      <c r="O8" s="12" t="s">
        <v>71</v>
      </c>
      <c r="P8" s="13" t="s">
        <v>72</v>
      </c>
      <c r="Q8" s="19" t="s">
        <v>46</v>
      </c>
    </row>
    <row r="9" ht="45" customHeight="1" spans="1:17">
      <c r="A9" s="11" t="s">
        <v>73</v>
      </c>
      <c r="B9" s="13" t="s">
        <v>74</v>
      </c>
      <c r="C9" s="13" t="s">
        <v>75</v>
      </c>
      <c r="D9" s="13" t="s">
        <v>21</v>
      </c>
      <c r="E9" s="12" t="s">
        <v>22</v>
      </c>
      <c r="F9" s="14" t="s">
        <v>76</v>
      </c>
      <c r="G9" s="13" t="s">
        <v>77</v>
      </c>
      <c r="H9" s="13" t="s">
        <v>78</v>
      </c>
      <c r="I9" s="13">
        <v>144</v>
      </c>
      <c r="J9" s="13">
        <v>22.95</v>
      </c>
      <c r="K9" s="12">
        <v>4.9</v>
      </c>
      <c r="L9" s="13">
        <v>2.45</v>
      </c>
      <c r="M9" s="18">
        <v>0</v>
      </c>
      <c r="N9" s="12">
        <v>2.45</v>
      </c>
      <c r="O9" s="13" t="s">
        <v>79</v>
      </c>
      <c r="P9" s="13" t="s">
        <v>80</v>
      </c>
      <c r="Q9" s="20" t="s">
        <v>81</v>
      </c>
    </row>
    <row r="10" s="3" customFormat="1" ht="45" customHeight="1" spans="1:17">
      <c r="A10" s="11" t="s">
        <v>82</v>
      </c>
      <c r="B10" s="12" t="s">
        <v>83</v>
      </c>
      <c r="C10" s="12" t="s">
        <v>84</v>
      </c>
      <c r="D10" s="13" t="s">
        <v>21</v>
      </c>
      <c r="E10" s="12" t="s">
        <v>22</v>
      </c>
      <c r="F10" s="14" t="s">
        <v>85</v>
      </c>
      <c r="G10" s="12" t="s">
        <v>77</v>
      </c>
      <c r="H10" s="12" t="s">
        <v>86</v>
      </c>
      <c r="I10" s="12">
        <v>144</v>
      </c>
      <c r="J10" s="12">
        <v>22.86</v>
      </c>
      <c r="K10" s="12">
        <v>4.9</v>
      </c>
      <c r="L10" s="12">
        <v>2.45</v>
      </c>
      <c r="M10" s="17">
        <v>1.8736</v>
      </c>
      <c r="N10" s="12">
        <v>4.3236</v>
      </c>
      <c r="O10" s="12" t="s">
        <v>87</v>
      </c>
      <c r="P10" s="13" t="s">
        <v>54</v>
      </c>
      <c r="Q10" s="19" t="s">
        <v>88</v>
      </c>
    </row>
    <row r="11" s="3" customFormat="1" ht="45" customHeight="1" spans="1:17">
      <c r="A11" s="11" t="s">
        <v>89</v>
      </c>
      <c r="B11" s="12" t="s">
        <v>90</v>
      </c>
      <c r="C11" s="12" t="s">
        <v>91</v>
      </c>
      <c r="D11" s="13" t="s">
        <v>21</v>
      </c>
      <c r="E11" s="12" t="s">
        <v>22</v>
      </c>
      <c r="F11" s="14" t="s">
        <v>92</v>
      </c>
      <c r="G11" s="12" t="s">
        <v>93</v>
      </c>
      <c r="H11" s="12" t="s">
        <v>94</v>
      </c>
      <c r="I11" s="12">
        <v>144</v>
      </c>
      <c r="J11" s="12">
        <v>24.5</v>
      </c>
      <c r="K11" s="12">
        <v>7.2</v>
      </c>
      <c r="L11" s="12">
        <v>0</v>
      </c>
      <c r="M11" s="17">
        <v>0</v>
      </c>
      <c r="N11" s="12">
        <v>0</v>
      </c>
      <c r="O11" s="12" t="s">
        <v>95</v>
      </c>
      <c r="P11" s="13" t="s">
        <v>96</v>
      </c>
      <c r="Q11" s="19" t="s">
        <v>97</v>
      </c>
    </row>
    <row r="12" ht="45" customHeight="1" spans="1:17">
      <c r="A12" s="11" t="s">
        <v>98</v>
      </c>
      <c r="B12" s="12" t="s">
        <v>99</v>
      </c>
      <c r="C12" s="12" t="s">
        <v>100</v>
      </c>
      <c r="D12" s="13" t="s">
        <v>21</v>
      </c>
      <c r="E12" s="12" t="s">
        <v>22</v>
      </c>
      <c r="F12" s="14" t="s">
        <v>101</v>
      </c>
      <c r="G12" s="12" t="s">
        <v>102</v>
      </c>
      <c r="H12" s="12" t="s">
        <v>103</v>
      </c>
      <c r="I12" s="12">
        <v>144</v>
      </c>
      <c r="J12" s="12">
        <v>22.95</v>
      </c>
      <c r="K12" s="12">
        <v>4.9</v>
      </c>
      <c r="L12" s="12">
        <v>2.45</v>
      </c>
      <c r="M12" s="17">
        <v>0</v>
      </c>
      <c r="N12" s="12">
        <v>2.45</v>
      </c>
      <c r="O12" s="12" t="s">
        <v>104</v>
      </c>
      <c r="P12" s="13" t="s">
        <v>45</v>
      </c>
      <c r="Q12" s="19" t="s">
        <v>105</v>
      </c>
    </row>
    <row r="13" s="3" customFormat="1" ht="45" customHeight="1" spans="1:17">
      <c r="A13" s="11" t="s">
        <v>106</v>
      </c>
      <c r="B13" s="12" t="s">
        <v>107</v>
      </c>
      <c r="C13" s="12" t="s">
        <v>108</v>
      </c>
      <c r="D13" s="13" t="s">
        <v>21</v>
      </c>
      <c r="E13" s="12" t="s">
        <v>22</v>
      </c>
      <c r="F13" s="14" t="s">
        <v>109</v>
      </c>
      <c r="G13" s="12" t="s">
        <v>110</v>
      </c>
      <c r="H13" s="12" t="s">
        <v>111</v>
      </c>
      <c r="I13" s="12">
        <v>135</v>
      </c>
      <c r="J13" s="12">
        <v>22.95</v>
      </c>
      <c r="K13" s="12">
        <v>4.9</v>
      </c>
      <c r="L13" s="12">
        <v>2.45</v>
      </c>
      <c r="M13" s="17">
        <v>0</v>
      </c>
      <c r="N13" s="12">
        <v>2.45</v>
      </c>
      <c r="O13" s="12" t="s">
        <v>112</v>
      </c>
      <c r="P13" s="13" t="s">
        <v>113</v>
      </c>
      <c r="Q13" s="19" t="s">
        <v>55</v>
      </c>
    </row>
    <row r="14" s="3" customFormat="1" ht="45" customHeight="1" spans="1:17">
      <c r="A14" s="11" t="s">
        <v>114</v>
      </c>
      <c r="B14" s="12" t="s">
        <v>115</v>
      </c>
      <c r="C14" s="12" t="s">
        <v>116</v>
      </c>
      <c r="D14" s="13" t="s">
        <v>117</v>
      </c>
      <c r="E14" s="12" t="s">
        <v>118</v>
      </c>
      <c r="F14" s="14" t="s">
        <v>119</v>
      </c>
      <c r="G14" s="12" t="s">
        <v>120</v>
      </c>
      <c r="H14" s="12" t="s">
        <v>121</v>
      </c>
      <c r="I14" s="12">
        <v>202</v>
      </c>
      <c r="J14" s="12">
        <v>28.95</v>
      </c>
      <c r="K14" s="12">
        <v>7.1</v>
      </c>
      <c r="L14" s="12">
        <v>3.55</v>
      </c>
      <c r="M14" s="17">
        <v>0</v>
      </c>
      <c r="N14" s="12">
        <v>3.55</v>
      </c>
      <c r="O14" s="12" t="s">
        <v>122</v>
      </c>
      <c r="P14" s="13" t="s">
        <v>123</v>
      </c>
      <c r="Q14" s="19" t="s">
        <v>55</v>
      </c>
    </row>
    <row r="15" s="3" customFormat="1" ht="45" customHeight="1" spans="1:17">
      <c r="A15" s="11" t="s">
        <v>124</v>
      </c>
      <c r="B15" s="12" t="s">
        <v>125</v>
      </c>
      <c r="C15" s="12" t="s">
        <v>116</v>
      </c>
      <c r="D15" s="13" t="s">
        <v>117</v>
      </c>
      <c r="E15" s="12" t="s">
        <v>118</v>
      </c>
      <c r="F15" s="14" t="s">
        <v>119</v>
      </c>
      <c r="G15" s="12" t="s">
        <v>120</v>
      </c>
      <c r="H15" s="12" t="s">
        <v>121</v>
      </c>
      <c r="I15" s="12">
        <v>183</v>
      </c>
      <c r="J15" s="12">
        <v>28.95</v>
      </c>
      <c r="K15" s="12">
        <v>7.1</v>
      </c>
      <c r="L15" s="12">
        <v>3.55</v>
      </c>
      <c r="M15" s="17">
        <v>0</v>
      </c>
      <c r="N15" s="12">
        <v>3.55</v>
      </c>
      <c r="O15" s="12" t="s">
        <v>122</v>
      </c>
      <c r="P15" s="13" t="s">
        <v>126</v>
      </c>
      <c r="Q15" s="19" t="s">
        <v>55</v>
      </c>
    </row>
    <row r="16" s="3" customFormat="1" ht="45" customHeight="1" spans="1:17">
      <c r="A16" s="11" t="s">
        <v>127</v>
      </c>
      <c r="B16" s="12" t="s">
        <v>128</v>
      </c>
      <c r="C16" s="12" t="s">
        <v>129</v>
      </c>
      <c r="D16" s="13" t="s">
        <v>21</v>
      </c>
      <c r="E16" s="12" t="s">
        <v>22</v>
      </c>
      <c r="F16" s="14" t="s">
        <v>130</v>
      </c>
      <c r="G16" s="12" t="s">
        <v>131</v>
      </c>
      <c r="H16" s="12" t="s">
        <v>132</v>
      </c>
      <c r="I16" s="12">
        <v>144</v>
      </c>
      <c r="J16" s="12">
        <v>24.7</v>
      </c>
      <c r="K16" s="12">
        <v>7.2</v>
      </c>
      <c r="L16" s="12">
        <v>3.6</v>
      </c>
      <c r="M16" s="17">
        <v>0</v>
      </c>
      <c r="N16" s="12">
        <v>3.6</v>
      </c>
      <c r="O16" s="12" t="s">
        <v>133</v>
      </c>
      <c r="P16" s="13" t="s">
        <v>134</v>
      </c>
      <c r="Q16" s="19" t="s">
        <v>55</v>
      </c>
    </row>
    <row r="17" s="3" customFormat="1" ht="45" customHeight="1" spans="1:17">
      <c r="A17" s="11" t="s">
        <v>135</v>
      </c>
      <c r="B17" s="12" t="s">
        <v>136</v>
      </c>
      <c r="C17" s="12" t="s">
        <v>137</v>
      </c>
      <c r="D17" s="13" t="s">
        <v>21</v>
      </c>
      <c r="E17" s="12" t="s">
        <v>22</v>
      </c>
      <c r="F17" s="14" t="s">
        <v>138</v>
      </c>
      <c r="G17" s="12" t="s">
        <v>139</v>
      </c>
      <c r="H17" s="12" t="s">
        <v>140</v>
      </c>
      <c r="I17" s="12">
        <v>135</v>
      </c>
      <c r="J17" s="12">
        <v>25.33</v>
      </c>
      <c r="K17" s="12">
        <v>7.2</v>
      </c>
      <c r="L17" s="12">
        <v>3.6</v>
      </c>
      <c r="M17" s="17">
        <v>0</v>
      </c>
      <c r="N17" s="12">
        <v>3.6</v>
      </c>
      <c r="O17" s="12" t="s">
        <v>141</v>
      </c>
      <c r="P17" s="13" t="s">
        <v>142</v>
      </c>
      <c r="Q17" s="19" t="s">
        <v>143</v>
      </c>
    </row>
    <row r="18" s="3" customFormat="1" ht="45" customHeight="1" spans="1:17">
      <c r="A18" s="11" t="s">
        <v>144</v>
      </c>
      <c r="B18" s="12" t="s">
        <v>145</v>
      </c>
      <c r="C18" s="12" t="s">
        <v>146</v>
      </c>
      <c r="D18" s="13" t="s">
        <v>21</v>
      </c>
      <c r="E18" s="12" t="s">
        <v>22</v>
      </c>
      <c r="F18" s="14" t="s">
        <v>147</v>
      </c>
      <c r="G18" s="12" t="s">
        <v>148</v>
      </c>
      <c r="H18" s="12" t="s">
        <v>149</v>
      </c>
      <c r="I18" s="12">
        <v>135</v>
      </c>
      <c r="J18" s="12">
        <v>24.7</v>
      </c>
      <c r="K18" s="12">
        <v>7.2</v>
      </c>
      <c r="L18" s="12">
        <v>3.6</v>
      </c>
      <c r="M18" s="17">
        <v>0</v>
      </c>
      <c r="N18" s="12">
        <v>3.6</v>
      </c>
      <c r="O18" s="12" t="s">
        <v>150</v>
      </c>
      <c r="P18" s="13" t="s">
        <v>151</v>
      </c>
      <c r="Q18" s="19" t="s">
        <v>55</v>
      </c>
    </row>
    <row r="19" s="3" customFormat="1" ht="45" customHeight="1" spans="1:17">
      <c r="A19" s="11" t="s">
        <v>152</v>
      </c>
      <c r="B19" s="12" t="s">
        <v>153</v>
      </c>
      <c r="C19" s="12" t="s">
        <v>100</v>
      </c>
      <c r="D19" s="13" t="s">
        <v>21</v>
      </c>
      <c r="E19" s="12" t="s">
        <v>22</v>
      </c>
      <c r="F19" s="14" t="s">
        <v>101</v>
      </c>
      <c r="G19" s="12" t="s">
        <v>102</v>
      </c>
      <c r="H19" s="14" t="s">
        <v>103</v>
      </c>
      <c r="I19" s="12">
        <v>144</v>
      </c>
      <c r="J19" s="12">
        <v>25.33</v>
      </c>
      <c r="K19" s="12">
        <v>7.2</v>
      </c>
      <c r="L19" s="12">
        <v>3.6</v>
      </c>
      <c r="M19" s="17">
        <v>0</v>
      </c>
      <c r="N19" s="12">
        <v>3.6</v>
      </c>
      <c r="O19" s="12" t="s">
        <v>104</v>
      </c>
      <c r="P19" s="13" t="s">
        <v>154</v>
      </c>
      <c r="Q19" s="19" t="s">
        <v>155</v>
      </c>
    </row>
    <row r="20" s="3" customFormat="1" ht="45" customHeight="1" spans="1:17">
      <c r="A20" s="11" t="s">
        <v>156</v>
      </c>
      <c r="B20" s="12" t="s">
        <v>157</v>
      </c>
      <c r="C20" s="12" t="s">
        <v>158</v>
      </c>
      <c r="D20" s="13" t="s">
        <v>21</v>
      </c>
      <c r="E20" s="12" t="s">
        <v>22</v>
      </c>
      <c r="F20" s="14" t="s">
        <v>159</v>
      </c>
      <c r="G20" s="12" t="s">
        <v>160</v>
      </c>
      <c r="H20" s="14" t="s">
        <v>161</v>
      </c>
      <c r="I20" s="12">
        <v>144</v>
      </c>
      <c r="J20" s="12">
        <v>22.61</v>
      </c>
      <c r="K20" s="12">
        <v>4.9</v>
      </c>
      <c r="L20" s="12">
        <v>2.45</v>
      </c>
      <c r="M20" s="17">
        <v>0</v>
      </c>
      <c r="N20" s="12">
        <v>2.45</v>
      </c>
      <c r="O20" s="12" t="s">
        <v>162</v>
      </c>
      <c r="P20" s="13" t="s">
        <v>163</v>
      </c>
      <c r="Q20" s="19" t="s">
        <v>55</v>
      </c>
    </row>
    <row r="21" s="3" customFormat="1" ht="45" customHeight="1" spans="1:17">
      <c r="A21" s="11" t="s">
        <v>164</v>
      </c>
      <c r="B21" s="12" t="s">
        <v>165</v>
      </c>
      <c r="C21" s="12" t="s">
        <v>166</v>
      </c>
      <c r="D21" s="13" t="s">
        <v>21</v>
      </c>
      <c r="E21" s="12" t="s">
        <v>22</v>
      </c>
      <c r="F21" s="14" t="s">
        <v>167</v>
      </c>
      <c r="G21" s="12" t="s">
        <v>168</v>
      </c>
      <c r="H21" s="14" t="s">
        <v>169</v>
      </c>
      <c r="I21" s="12">
        <v>35</v>
      </c>
      <c r="J21" s="12">
        <v>13.51</v>
      </c>
      <c r="K21" s="12">
        <v>1.5</v>
      </c>
      <c r="L21" s="12">
        <v>0.75</v>
      </c>
      <c r="M21" s="17">
        <v>0</v>
      </c>
      <c r="N21" s="12">
        <v>0.75</v>
      </c>
      <c r="O21" s="12" t="s">
        <v>170</v>
      </c>
      <c r="P21" s="13" t="s">
        <v>171</v>
      </c>
      <c r="Q21" s="19" t="s">
        <v>172</v>
      </c>
    </row>
    <row r="22" s="3" customFormat="1" ht="55" customHeight="1" spans="1:17">
      <c r="A22" s="11" t="s">
        <v>173</v>
      </c>
      <c r="B22" s="12" t="s">
        <v>174</v>
      </c>
      <c r="C22" s="12" t="s">
        <v>175</v>
      </c>
      <c r="D22" s="13" t="s">
        <v>21</v>
      </c>
      <c r="E22" s="12" t="s">
        <v>32</v>
      </c>
      <c r="F22" s="14" t="s">
        <v>176</v>
      </c>
      <c r="G22" s="12" t="s">
        <v>177</v>
      </c>
      <c r="H22" s="14" t="s">
        <v>178</v>
      </c>
      <c r="I22" s="12">
        <v>144</v>
      </c>
      <c r="J22" s="12">
        <v>24.5</v>
      </c>
      <c r="K22" s="12">
        <v>12.3</v>
      </c>
      <c r="L22" s="12">
        <v>6.15</v>
      </c>
      <c r="M22" s="17">
        <v>0</v>
      </c>
      <c r="N22" s="12">
        <v>6.15</v>
      </c>
      <c r="O22" s="12" t="s">
        <v>179</v>
      </c>
      <c r="P22" s="13" t="s">
        <v>180</v>
      </c>
      <c r="Q22" s="19" t="s">
        <v>181</v>
      </c>
    </row>
    <row r="23" s="3" customFormat="1" ht="45" customHeight="1" spans="1:17">
      <c r="A23" s="11" t="s">
        <v>182</v>
      </c>
      <c r="B23" s="12" t="s">
        <v>183</v>
      </c>
      <c r="C23" s="12" t="s">
        <v>184</v>
      </c>
      <c r="D23" s="13" t="s">
        <v>21</v>
      </c>
      <c r="E23" s="12" t="s">
        <v>22</v>
      </c>
      <c r="F23" s="14" t="s">
        <v>185</v>
      </c>
      <c r="G23" s="12" t="s">
        <v>186</v>
      </c>
      <c r="H23" s="14" t="s">
        <v>187</v>
      </c>
      <c r="I23" s="12">
        <v>144</v>
      </c>
      <c r="J23" s="12">
        <v>19.5</v>
      </c>
      <c r="K23" s="12">
        <v>4</v>
      </c>
      <c r="L23" s="12">
        <v>2</v>
      </c>
      <c r="M23" s="17">
        <v>0</v>
      </c>
      <c r="N23" s="12">
        <v>2</v>
      </c>
      <c r="O23" s="12" t="s">
        <v>188</v>
      </c>
      <c r="P23" s="13" t="s">
        <v>189</v>
      </c>
      <c r="Q23" s="19" t="s">
        <v>190</v>
      </c>
    </row>
    <row r="24" s="3" customFormat="1" ht="45" customHeight="1" spans="1:17">
      <c r="A24" s="11" t="s">
        <v>191</v>
      </c>
      <c r="B24" s="12" t="s">
        <v>192</v>
      </c>
      <c r="C24" s="12" t="s">
        <v>193</v>
      </c>
      <c r="D24" s="13" t="s">
        <v>117</v>
      </c>
      <c r="E24" s="12" t="s">
        <v>194</v>
      </c>
      <c r="F24" s="14" t="s">
        <v>195</v>
      </c>
      <c r="G24" s="12" t="s">
        <v>196</v>
      </c>
      <c r="H24" s="14" t="s">
        <v>197</v>
      </c>
      <c r="I24" s="12">
        <v>416</v>
      </c>
      <c r="J24" s="12">
        <v>42.21</v>
      </c>
      <c r="K24" s="12">
        <v>20.2</v>
      </c>
      <c r="L24" s="12">
        <v>0</v>
      </c>
      <c r="M24" s="17">
        <v>0</v>
      </c>
      <c r="N24" s="12">
        <v>0</v>
      </c>
      <c r="O24" s="12" t="s">
        <v>198</v>
      </c>
      <c r="P24" s="13" t="s">
        <v>199</v>
      </c>
      <c r="Q24" s="19" t="s">
        <v>28</v>
      </c>
    </row>
    <row r="25" s="3" customFormat="1" ht="45" customHeight="1" spans="1:17">
      <c r="A25" s="11" t="s">
        <v>200</v>
      </c>
      <c r="B25" s="12" t="s">
        <v>201</v>
      </c>
      <c r="C25" s="12" t="s">
        <v>193</v>
      </c>
      <c r="D25" s="13" t="s">
        <v>117</v>
      </c>
      <c r="E25" s="13" t="s">
        <v>202</v>
      </c>
      <c r="F25" s="14" t="s">
        <v>195</v>
      </c>
      <c r="G25" s="12" t="s">
        <v>196</v>
      </c>
      <c r="H25" s="14" t="s">
        <v>197</v>
      </c>
      <c r="I25" s="12">
        <v>438</v>
      </c>
      <c r="J25" s="12">
        <v>41.29</v>
      </c>
      <c r="K25" s="12">
        <v>15.3</v>
      </c>
      <c r="L25" s="12">
        <v>7.65</v>
      </c>
      <c r="M25" s="17">
        <v>0</v>
      </c>
      <c r="N25" s="12">
        <v>7.65</v>
      </c>
      <c r="O25" s="12" t="s">
        <v>198</v>
      </c>
      <c r="P25" s="13" t="s">
        <v>203</v>
      </c>
      <c r="Q25" s="19" t="s">
        <v>204</v>
      </c>
    </row>
    <row r="26" s="3" customFormat="1" ht="45" customHeight="1" spans="1:17">
      <c r="A26" s="11" t="s">
        <v>205</v>
      </c>
      <c r="B26" s="12" t="s">
        <v>206</v>
      </c>
      <c r="C26" s="12" t="s">
        <v>193</v>
      </c>
      <c r="D26" s="13" t="s">
        <v>117</v>
      </c>
      <c r="E26" s="13" t="s">
        <v>202</v>
      </c>
      <c r="F26" s="14" t="s">
        <v>195</v>
      </c>
      <c r="G26" s="12" t="s">
        <v>196</v>
      </c>
      <c r="H26" s="14" t="s">
        <v>197</v>
      </c>
      <c r="I26" s="12">
        <v>414</v>
      </c>
      <c r="J26" s="12">
        <v>41.29</v>
      </c>
      <c r="K26" s="12">
        <v>15.3</v>
      </c>
      <c r="L26" s="12">
        <v>7.65</v>
      </c>
      <c r="M26" s="17">
        <v>0</v>
      </c>
      <c r="N26" s="12">
        <v>7.65</v>
      </c>
      <c r="O26" s="12" t="s">
        <v>198</v>
      </c>
      <c r="P26" s="13" t="s">
        <v>203</v>
      </c>
      <c r="Q26" s="19" t="s">
        <v>207</v>
      </c>
    </row>
    <row r="27" s="3" customFormat="1" ht="45" customHeight="1" spans="1:17">
      <c r="A27" s="11" t="s">
        <v>208</v>
      </c>
      <c r="B27" s="12" t="s">
        <v>209</v>
      </c>
      <c r="C27" s="12" t="s">
        <v>193</v>
      </c>
      <c r="D27" s="13" t="s">
        <v>117</v>
      </c>
      <c r="E27" s="13" t="s">
        <v>32</v>
      </c>
      <c r="F27" s="14" t="s">
        <v>195</v>
      </c>
      <c r="G27" s="12" t="s">
        <v>196</v>
      </c>
      <c r="H27" s="14" t="s">
        <v>197</v>
      </c>
      <c r="I27" s="12">
        <v>347</v>
      </c>
      <c r="J27" s="12">
        <v>42.21</v>
      </c>
      <c r="K27" s="12">
        <v>20.2</v>
      </c>
      <c r="L27" s="12">
        <v>0</v>
      </c>
      <c r="M27" s="17">
        <v>0</v>
      </c>
      <c r="N27" s="12">
        <v>0</v>
      </c>
      <c r="O27" s="12" t="s">
        <v>198</v>
      </c>
      <c r="P27" s="13" t="s">
        <v>210</v>
      </c>
      <c r="Q27" s="19" t="s">
        <v>28</v>
      </c>
    </row>
    <row r="28" s="3" customFormat="1" ht="45" customHeight="1" spans="1:17">
      <c r="A28" s="11" t="s">
        <v>211</v>
      </c>
      <c r="B28" s="12" t="s">
        <v>212</v>
      </c>
      <c r="C28" s="12" t="s">
        <v>193</v>
      </c>
      <c r="D28" s="13" t="s">
        <v>117</v>
      </c>
      <c r="E28" s="13" t="s">
        <v>32</v>
      </c>
      <c r="F28" s="14" t="s">
        <v>195</v>
      </c>
      <c r="G28" s="12" t="s">
        <v>196</v>
      </c>
      <c r="H28" s="14" t="s">
        <v>197</v>
      </c>
      <c r="I28" s="12">
        <v>361</v>
      </c>
      <c r="J28" s="12">
        <v>42.21</v>
      </c>
      <c r="K28" s="12">
        <v>20.2</v>
      </c>
      <c r="L28" s="12">
        <v>10.1</v>
      </c>
      <c r="M28" s="17">
        <v>0</v>
      </c>
      <c r="N28" s="12">
        <v>10.1</v>
      </c>
      <c r="O28" s="12" t="s">
        <v>198</v>
      </c>
      <c r="P28" s="13" t="s">
        <v>210</v>
      </c>
      <c r="Q28" s="19" t="s">
        <v>213</v>
      </c>
    </row>
    <row r="29" s="3" customFormat="1" ht="45" customHeight="1" spans="1:17">
      <c r="A29" s="11" t="s">
        <v>214</v>
      </c>
      <c r="B29" s="12" t="s">
        <v>215</v>
      </c>
      <c r="C29" s="12" t="s">
        <v>193</v>
      </c>
      <c r="D29" s="13" t="s">
        <v>117</v>
      </c>
      <c r="E29" s="13" t="s">
        <v>216</v>
      </c>
      <c r="F29" s="14" t="s">
        <v>195</v>
      </c>
      <c r="G29" s="12" t="s">
        <v>196</v>
      </c>
      <c r="H29" s="14" t="s">
        <v>197</v>
      </c>
      <c r="I29" s="12">
        <v>424</v>
      </c>
      <c r="J29" s="12">
        <v>45</v>
      </c>
      <c r="K29" s="12">
        <v>21.9</v>
      </c>
      <c r="L29" s="12">
        <v>10.95</v>
      </c>
      <c r="M29" s="17">
        <v>0</v>
      </c>
      <c r="N29" s="12">
        <v>10.95</v>
      </c>
      <c r="O29" s="12" t="s">
        <v>198</v>
      </c>
      <c r="P29" s="13" t="s">
        <v>217</v>
      </c>
      <c r="Q29" s="19" t="s">
        <v>218</v>
      </c>
    </row>
    <row r="30" s="3" customFormat="1" ht="45" customHeight="1" spans="1:17">
      <c r="A30" s="11" t="s">
        <v>219</v>
      </c>
      <c r="B30" s="12" t="s">
        <v>220</v>
      </c>
      <c r="C30" s="12" t="s">
        <v>193</v>
      </c>
      <c r="D30" s="13" t="s">
        <v>117</v>
      </c>
      <c r="E30" s="13" t="s">
        <v>194</v>
      </c>
      <c r="F30" s="14" t="s">
        <v>195</v>
      </c>
      <c r="G30" s="12" t="s">
        <v>196</v>
      </c>
      <c r="H30" s="14" t="s">
        <v>197</v>
      </c>
      <c r="I30" s="12">
        <v>381</v>
      </c>
      <c r="J30" s="12">
        <v>42.1</v>
      </c>
      <c r="K30" s="12">
        <v>20.2</v>
      </c>
      <c r="L30" s="12">
        <v>0</v>
      </c>
      <c r="M30" s="17">
        <v>0</v>
      </c>
      <c r="N30" s="12">
        <v>0</v>
      </c>
      <c r="O30" s="12" t="s">
        <v>198</v>
      </c>
      <c r="P30" s="13" t="s">
        <v>221</v>
      </c>
      <c r="Q30" s="19" t="s">
        <v>28</v>
      </c>
    </row>
    <row r="31" s="3" customFormat="1" ht="45" customHeight="1" spans="1:17">
      <c r="A31" s="11" t="s">
        <v>222</v>
      </c>
      <c r="B31" s="12" t="s">
        <v>223</v>
      </c>
      <c r="C31" s="12" t="s">
        <v>224</v>
      </c>
      <c r="D31" s="13" t="s">
        <v>21</v>
      </c>
      <c r="E31" s="13" t="s">
        <v>22</v>
      </c>
      <c r="F31" s="14" t="s">
        <v>225</v>
      </c>
      <c r="G31" s="12" t="s">
        <v>226</v>
      </c>
      <c r="H31" s="14" t="s">
        <v>227</v>
      </c>
      <c r="I31" s="12">
        <v>134</v>
      </c>
      <c r="J31" s="12">
        <v>22.84</v>
      </c>
      <c r="K31" s="12">
        <v>4.9</v>
      </c>
      <c r="L31" s="12">
        <v>2.45</v>
      </c>
      <c r="M31" s="17">
        <v>1.8736</v>
      </c>
      <c r="N31" s="12">
        <v>4.3236</v>
      </c>
      <c r="O31" s="12" t="s">
        <v>228</v>
      </c>
      <c r="P31" s="13" t="s">
        <v>229</v>
      </c>
      <c r="Q31" s="19" t="s">
        <v>88</v>
      </c>
    </row>
    <row r="32" s="3" customFormat="1" ht="45" customHeight="1" spans="1:17">
      <c r="A32" s="11" t="s">
        <v>230</v>
      </c>
      <c r="B32" s="12" t="s">
        <v>231</v>
      </c>
      <c r="C32" s="12" t="s">
        <v>224</v>
      </c>
      <c r="D32" s="13" t="s">
        <v>21</v>
      </c>
      <c r="E32" s="13" t="s">
        <v>22</v>
      </c>
      <c r="F32" s="14" t="s">
        <v>225</v>
      </c>
      <c r="G32" s="12" t="s">
        <v>226</v>
      </c>
      <c r="H32" s="14" t="s">
        <v>227</v>
      </c>
      <c r="I32" s="12">
        <v>144</v>
      </c>
      <c r="J32" s="12">
        <v>23.95</v>
      </c>
      <c r="K32" s="12">
        <v>4.9</v>
      </c>
      <c r="L32" s="12">
        <v>2.45</v>
      </c>
      <c r="M32" s="17">
        <v>0</v>
      </c>
      <c r="N32" s="12">
        <v>2.45</v>
      </c>
      <c r="O32" s="12" t="s">
        <v>228</v>
      </c>
      <c r="P32" s="13" t="s">
        <v>229</v>
      </c>
      <c r="Q32" s="19" t="s">
        <v>105</v>
      </c>
    </row>
  </sheetData>
  <autoFilter ref="A2:Q32">
    <sortState ref="A2:Q32">
      <sortCondition ref="B3"/>
    </sortState>
  </autoFilter>
  <mergeCells count="1">
    <mergeCell ref="A1:Q1"/>
  </mergeCells>
  <conditionalFormatting sqref="F6">
    <cfRule type="cellIs" dxfId="0" priority="298" stopIfTrue="1" operator="between">
      <formula>110</formula>
      <formula>400</formula>
    </cfRule>
    <cfRule type="cellIs" dxfId="1" priority="299" stopIfTrue="1" operator="between">
      <formula>90</formula>
      <formula>329</formula>
    </cfRule>
  </conditionalFormatting>
  <conditionalFormatting sqref="B8">
    <cfRule type="cellIs" dxfId="2" priority="319" stopIfTrue="1" operator="between">
      <formula>110</formula>
      <formula>400</formula>
    </cfRule>
    <cfRule type="cellIs" dxfId="3" priority="320" stopIfTrue="1" operator="between">
      <formula>90</formula>
      <formula>329</formula>
    </cfRule>
  </conditionalFormatting>
  <conditionalFormatting sqref="D8">
    <cfRule type="cellIs" dxfId="4" priority="317" stopIfTrue="1" operator="between">
      <formula>110</formula>
      <formula>400</formula>
    </cfRule>
    <cfRule type="cellIs" dxfId="5" priority="318" stopIfTrue="1" operator="between">
      <formula>90</formula>
      <formula>329</formula>
    </cfRule>
  </conditionalFormatting>
  <conditionalFormatting sqref="P8">
    <cfRule type="cellIs" dxfId="6" priority="302" stopIfTrue="1" operator="between">
      <formula>110</formula>
      <formula>400</formula>
    </cfRule>
    <cfRule type="cellIs" dxfId="7" priority="303" stopIfTrue="1" operator="between">
      <formula>90</formula>
      <formula>329</formula>
    </cfRule>
  </conditionalFormatting>
  <conditionalFormatting sqref="F9">
    <cfRule type="cellIs" dxfId="8" priority="294" stopIfTrue="1" operator="between">
      <formula>110</formula>
      <formula>400</formula>
    </cfRule>
    <cfRule type="cellIs" dxfId="9" priority="295" stopIfTrue="1" operator="between">
      <formula>90</formula>
      <formula>329</formula>
    </cfRule>
  </conditionalFormatting>
  <conditionalFormatting sqref="F13">
    <cfRule type="cellIs" dxfId="10" priority="290" stopIfTrue="1" operator="between">
      <formula>110</formula>
      <formula>400</formula>
    </cfRule>
    <cfRule type="cellIs" dxfId="11" priority="291" stopIfTrue="1" operator="between">
      <formula>90</formula>
      <formula>329</formula>
    </cfRule>
  </conditionalFormatting>
  <conditionalFormatting sqref="F15">
    <cfRule type="cellIs" dxfId="12" priority="68" stopIfTrue="1" operator="between">
      <formula>110</formula>
      <formula>400</formula>
    </cfRule>
    <cfRule type="cellIs" dxfId="13" priority="86" stopIfTrue="1" operator="between">
      <formula>90</formula>
      <formula>329</formula>
    </cfRule>
  </conditionalFormatting>
  <conditionalFormatting sqref="F16">
    <cfRule type="cellIs" dxfId="14" priority="67" stopIfTrue="1" operator="between">
      <formula>110</formula>
      <formula>400</formula>
    </cfRule>
    <cfRule type="cellIs" dxfId="15" priority="85" stopIfTrue="1" operator="between">
      <formula>90</formula>
      <formula>329</formula>
    </cfRule>
  </conditionalFormatting>
  <conditionalFormatting sqref="F17">
    <cfRule type="cellIs" dxfId="16" priority="66" stopIfTrue="1" operator="between">
      <formula>110</formula>
      <formula>400</formula>
    </cfRule>
    <cfRule type="cellIs" dxfId="17" priority="84" stopIfTrue="1" operator="between">
      <formula>90</formula>
      <formula>329</formula>
    </cfRule>
  </conditionalFormatting>
  <conditionalFormatting sqref="F18">
    <cfRule type="cellIs" dxfId="18" priority="65" stopIfTrue="1" operator="between">
      <formula>110</formula>
      <formula>400</formula>
    </cfRule>
    <cfRule type="cellIs" dxfId="19" priority="83" stopIfTrue="1" operator="between">
      <formula>90</formula>
      <formula>329</formula>
    </cfRule>
  </conditionalFormatting>
  <conditionalFormatting sqref="F19">
    <cfRule type="cellIs" dxfId="20" priority="64" stopIfTrue="1" operator="between">
      <formula>110</formula>
      <formula>400</formula>
    </cfRule>
    <cfRule type="cellIs" dxfId="21" priority="82" stopIfTrue="1" operator="between">
      <formula>90</formula>
      <formula>329</formula>
    </cfRule>
  </conditionalFormatting>
  <conditionalFormatting sqref="F20">
    <cfRule type="cellIs" dxfId="22" priority="63" stopIfTrue="1" operator="between">
      <formula>110</formula>
      <formula>400</formula>
    </cfRule>
    <cfRule type="cellIs" dxfId="23" priority="81" stopIfTrue="1" operator="between">
      <formula>90</formula>
      <formula>329</formula>
    </cfRule>
  </conditionalFormatting>
  <conditionalFormatting sqref="F21">
    <cfRule type="cellIs" dxfId="24" priority="62" stopIfTrue="1" operator="between">
      <formula>110</formula>
      <formula>400</formula>
    </cfRule>
    <cfRule type="cellIs" dxfId="25" priority="80" stopIfTrue="1" operator="between">
      <formula>90</formula>
      <formula>329</formula>
    </cfRule>
  </conditionalFormatting>
  <conditionalFormatting sqref="F22">
    <cfRule type="cellIs" dxfId="26" priority="61" stopIfTrue="1" operator="between">
      <formula>110</formula>
      <formula>400</formula>
    </cfRule>
    <cfRule type="cellIs" dxfId="27" priority="79" stopIfTrue="1" operator="between">
      <formula>90</formula>
      <formula>329</formula>
    </cfRule>
  </conditionalFormatting>
  <conditionalFormatting sqref="F23">
    <cfRule type="cellIs" dxfId="28" priority="60" stopIfTrue="1" operator="between">
      <formula>110</formula>
      <formula>400</formula>
    </cfRule>
    <cfRule type="cellIs" dxfId="29" priority="78" stopIfTrue="1" operator="between">
      <formula>90</formula>
      <formula>329</formula>
    </cfRule>
  </conditionalFormatting>
  <conditionalFormatting sqref="F24">
    <cfRule type="cellIs" dxfId="30" priority="59" stopIfTrue="1" operator="between">
      <formula>110</formula>
      <formula>400</formula>
    </cfRule>
    <cfRule type="cellIs" dxfId="31" priority="77" stopIfTrue="1" operator="between">
      <formula>90</formula>
      <formula>329</formula>
    </cfRule>
  </conditionalFormatting>
  <conditionalFormatting sqref="E25">
    <cfRule type="containsText" dxfId="32" priority="29" stopIfTrue="1" operator="between" text="漂流三重刺网">
      <formula>NOT(ISERROR(SEARCH("漂流三重刺网",E25)))</formula>
    </cfRule>
    <cfRule type="cellIs" priority="32" stopIfTrue="1" operator="greaterThan">
      <formula>#REF!</formula>
    </cfRule>
    <cfRule type="cellIs" dxfId="33" priority="35" stopIfTrue="1" operator="greaterThan">
      <formula>#REF!</formula>
    </cfRule>
    <cfRule type="cellIs" priority="38" stopIfTrue="1" operator="greaterThan">
      <formula>$E$3</formula>
    </cfRule>
    <cfRule type="containsText" dxfId="34" priority="41" stopIfTrue="1" operator="between" text="单船无囊围网">
      <formula>NOT(ISERROR(SEARCH("单船无囊围网",E25)))</formula>
    </cfRule>
    <cfRule type="containsText" dxfId="35" priority="44" stopIfTrue="1" operator="between" text="单船无囊围网">
      <formula>NOT(ISERROR(SEARCH("单船无囊围网",E25)))</formula>
    </cfRule>
    <cfRule type="uniqueValues" dxfId="36" priority="47" stopIfTrue="1"/>
    <cfRule type="duplicateValues" dxfId="37" priority="50" stopIfTrue="1"/>
  </conditionalFormatting>
  <conditionalFormatting sqref="F25">
    <cfRule type="cellIs" dxfId="38" priority="23" stopIfTrue="1" operator="between">
      <formula>110</formula>
      <formula>400</formula>
    </cfRule>
    <cfRule type="cellIs" dxfId="39" priority="26" stopIfTrue="1" operator="between">
      <formula>90</formula>
      <formula>329</formula>
    </cfRule>
  </conditionalFormatting>
  <conditionalFormatting sqref="E26">
    <cfRule type="containsText" dxfId="40" priority="28" stopIfTrue="1" operator="between" text="漂流三重刺网">
      <formula>NOT(ISERROR(SEARCH("漂流三重刺网",E26)))</formula>
    </cfRule>
    <cfRule type="cellIs" priority="31" stopIfTrue="1" operator="greaterThan">
      <formula>#REF!</formula>
    </cfRule>
    <cfRule type="cellIs" dxfId="41" priority="34" stopIfTrue="1" operator="greaterThan">
      <formula>#REF!</formula>
    </cfRule>
    <cfRule type="cellIs" priority="37" stopIfTrue="1" operator="greaterThan">
      <formula>$E$3</formula>
    </cfRule>
    <cfRule type="containsText" dxfId="42" priority="40" stopIfTrue="1" operator="between" text="单船无囊围网">
      <formula>NOT(ISERROR(SEARCH("单船无囊围网",E26)))</formula>
    </cfRule>
    <cfRule type="containsText" dxfId="43" priority="43" stopIfTrue="1" operator="between" text="单船无囊围网">
      <formula>NOT(ISERROR(SEARCH("单船无囊围网",E26)))</formula>
    </cfRule>
    <cfRule type="uniqueValues" dxfId="44" priority="46" stopIfTrue="1"/>
    <cfRule type="duplicateValues" dxfId="45" priority="49" stopIfTrue="1"/>
  </conditionalFormatting>
  <conditionalFormatting sqref="F26">
    <cfRule type="cellIs" dxfId="46" priority="22" stopIfTrue="1" operator="between">
      <formula>110</formula>
      <formula>400</formula>
    </cfRule>
    <cfRule type="cellIs" dxfId="47" priority="25" stopIfTrue="1" operator="between">
      <formula>90</formula>
      <formula>329</formula>
    </cfRule>
  </conditionalFormatting>
  <conditionalFormatting sqref="F27">
    <cfRule type="cellIs" dxfId="48" priority="21" stopIfTrue="1" operator="between">
      <formula>110</formula>
      <formula>400</formula>
    </cfRule>
    <cfRule type="cellIs" dxfId="49" priority="24" stopIfTrue="1" operator="between">
      <formula>90</formula>
      <formula>329</formula>
    </cfRule>
  </conditionalFormatting>
  <conditionalFormatting sqref="F28">
    <cfRule type="cellIs" dxfId="50" priority="55" stopIfTrue="1" operator="between">
      <formula>110</formula>
      <formula>400</formula>
    </cfRule>
    <cfRule type="cellIs" dxfId="51" priority="73" stopIfTrue="1" operator="between">
      <formula>90</formula>
      <formula>329</formula>
    </cfRule>
  </conditionalFormatting>
  <conditionalFormatting sqref="F29">
    <cfRule type="cellIs" dxfId="52" priority="2" stopIfTrue="1" operator="between">
      <formula>110</formula>
      <formula>400</formula>
    </cfRule>
    <cfRule type="cellIs" dxfId="53" priority="4" stopIfTrue="1" operator="between">
      <formula>90</formula>
      <formula>329</formula>
    </cfRule>
  </conditionalFormatting>
  <conditionalFormatting sqref="F30">
    <cfRule type="cellIs" dxfId="54" priority="1" stopIfTrue="1" operator="between">
      <formula>110</formula>
      <formula>400</formula>
    </cfRule>
    <cfRule type="cellIs" dxfId="55" priority="3" stopIfTrue="1" operator="between">
      <formula>90</formula>
      <formula>329</formula>
    </cfRule>
  </conditionalFormatting>
  <conditionalFormatting sqref="F31">
    <cfRule type="cellIs" dxfId="56" priority="52" stopIfTrue="1" operator="between">
      <formula>110</formula>
      <formula>400</formula>
    </cfRule>
    <cfRule type="cellIs" dxfId="57" priority="70" stopIfTrue="1" operator="between">
      <formula>90</formula>
      <formula>329</formula>
    </cfRule>
  </conditionalFormatting>
  <conditionalFormatting sqref="F32">
    <cfRule type="cellIs" dxfId="58" priority="51" stopIfTrue="1" operator="between">
      <formula>110</formula>
      <formula>400</formula>
    </cfRule>
    <cfRule type="cellIs" dxfId="59" priority="69" stopIfTrue="1" operator="between">
      <formula>90</formula>
      <formula>329</formula>
    </cfRule>
  </conditionalFormatting>
  <conditionalFormatting sqref="E33:E65536">
    <cfRule type="duplicateValues" dxfId="60" priority="364" stopIfTrue="1"/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  <cfRule type="duplicateValues" dxfId="61" priority="371" stopIfTrue="1"/>
    <cfRule type="duplicateValues" dxfId="62" priority="372" stopIfTrue="1"/>
    <cfRule type="duplicateValues" dxfId="63" priority="375" stopIfTrue="1"/>
    <cfRule type="cellIs" priority="353" stopIfTrue="1" operator="greaterThan">
      <formula>#REF!</formula>
    </cfRule>
    <cfRule type="cellIs" dxfId="64" priority="354" stopIfTrue="1" operator="greaterThan">
      <formula>#REF!</formula>
    </cfRule>
    <cfRule type="cellIs" priority="355" stopIfTrue="1" operator="greaterThan">
      <formula>$E$3</formula>
    </cfRule>
    <cfRule type="containsText" dxfId="65" priority="356" stopIfTrue="1" operator="between" text="单船无囊围网">
      <formula>NOT(ISERROR(SEARCH("单船无囊围网",E33)))</formula>
    </cfRule>
    <cfRule type="containsText" dxfId="66" priority="357" stopIfTrue="1" operator="between" text="单船无囊围网">
      <formula>NOT(ISERROR(SEARCH("单船无囊围网",E33)))</formula>
    </cfRule>
    <cfRule type="duplicateValues" dxfId="67" priority="361" stopIfTrue="1"/>
  </conditionalFormatting>
  <conditionalFormatting sqref="F3:F4">
    <cfRule type="cellIs" dxfId="68" priority="300" stopIfTrue="1" operator="between">
      <formula>110</formula>
      <formula>400</formula>
    </cfRule>
    <cfRule type="cellIs" dxfId="69" priority="301" stopIfTrue="1" operator="between">
      <formula>90</formula>
      <formula>329</formula>
    </cfRule>
  </conditionalFormatting>
  <pageMargins left="0.707638888888889" right="0" top="0.389583333333333" bottom="0.389583333333333" header="0.509722222222222" footer="0.509722222222222"/>
  <pageSetup paperSize="8" scale="85" fitToWidth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1996-12-22T09:32:00Z</dcterms:created>
  <dcterms:modified xsi:type="dcterms:W3CDTF">2022-04-25T08:25:00Z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C259E4BF34DC406E83E4E5044252985C</vt:lpwstr>
  </property>
</Properties>
</file>